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6" i="1" l="1"/>
</calcChain>
</file>

<file path=xl/sharedStrings.xml><?xml version="1.0" encoding="utf-8"?>
<sst xmlns="http://schemas.openxmlformats.org/spreadsheetml/2006/main" count="560" uniqueCount="391">
  <si>
    <t>省行营业部</t>
  </si>
  <si>
    <t>福州市台江区江滨中大道298号建行大厦</t>
  </si>
  <si>
    <t>福州市鼓楼区古田路56号</t>
  </si>
  <si>
    <t>福州市晋安区沁园路78号</t>
  </si>
  <si>
    <t>闽清支行营业部</t>
  </si>
  <si>
    <t>福州市闽清县梅城大街80号</t>
  </si>
  <si>
    <t>0591-22332487</t>
  </si>
  <si>
    <t>永泰支行营业部</t>
  </si>
  <si>
    <t>永泰县樟城镇上马路68号</t>
  </si>
  <si>
    <t>长乐支行营业部</t>
  </si>
  <si>
    <t>福州市长乐区航城街道爱心路291号</t>
  </si>
  <si>
    <t>0591-28928743</t>
  </si>
  <si>
    <t>连江支行营业部</t>
  </si>
  <si>
    <t>连江县玉荷西路建行大楼</t>
  </si>
  <si>
    <t>林燕英</t>
  </si>
  <si>
    <t>0591-26236488</t>
  </si>
  <si>
    <t>闽侯支行营业部</t>
  </si>
  <si>
    <t>闽侯县甘蔗镇818西路128号</t>
  </si>
  <si>
    <t>0591-22981494</t>
  </si>
  <si>
    <t>罗源支行营业部</t>
  </si>
  <si>
    <t>罗源县东大路1号</t>
  </si>
  <si>
    <t>黄晓露</t>
  </si>
  <si>
    <t>0591-26837300</t>
  </si>
  <si>
    <t>城南营业室</t>
  </si>
  <si>
    <t>福州市台江区八一七中路880号</t>
  </si>
  <si>
    <t>福州临江支行</t>
  </si>
  <si>
    <t>福州市仓山区朝阳路中庚红鼎天下9号楼02-06号店面</t>
  </si>
  <si>
    <t>陈宏</t>
  </si>
  <si>
    <t>0591-83034329</t>
  </si>
  <si>
    <t>杨桥支行</t>
  </si>
  <si>
    <t>福州市鼓楼区杨桥东路120号</t>
  </si>
  <si>
    <t>孙文辉</t>
  </si>
  <si>
    <t>福州片区分行营业部</t>
  </si>
  <si>
    <t>福州市马尾区君竹路172号“三鑫财富中心”一层17商场及二层01商业店面</t>
  </si>
  <si>
    <t>林梅芳</t>
  </si>
  <si>
    <t>0591-83956680</t>
  </si>
  <si>
    <t>东方名城支行</t>
  </si>
  <si>
    <t>福州市马尾区马尾街道江滨东大道68号名城港湾二区76#、79#、81#、82#、85#、87#楼连接体一层53-60号店面</t>
  </si>
  <si>
    <t>郭舜郁</t>
  </si>
  <si>
    <t>0591-83687350</t>
  </si>
  <si>
    <t>福清分行营业室</t>
  </si>
  <si>
    <t>福清市元洪路金融小区建设银行一层</t>
  </si>
  <si>
    <t>张莉洁</t>
  </si>
  <si>
    <t>0591-85283893</t>
  </si>
  <si>
    <t>平潭片区分行</t>
  </si>
  <si>
    <t>平潭县城关九一六路圆盘西侧</t>
  </si>
  <si>
    <t>泉州丰泽街建行大厦</t>
  </si>
  <si>
    <t>潘巧丽</t>
  </si>
  <si>
    <t>鲤城支行</t>
  </si>
  <si>
    <t>泉州市鲤城区温陵路157-197号</t>
  </si>
  <si>
    <t>庄博祥</t>
  </si>
  <si>
    <t>丰泽支行</t>
  </si>
  <si>
    <t>泉州市田安路北段西侧</t>
  </si>
  <si>
    <t>吴斌</t>
  </si>
  <si>
    <t>安溪支行</t>
  </si>
  <si>
    <t>施龙笔</t>
  </si>
  <si>
    <t>永春支行</t>
  </si>
  <si>
    <t>永春县留安路口永春建行大厦</t>
  </si>
  <si>
    <t>颜亚华</t>
  </si>
  <si>
    <t>德化支行</t>
  </si>
  <si>
    <t>德化县浔中镇群盛翰林府邸1-6幢108-1、108-2、2层247-1店面</t>
  </si>
  <si>
    <t>南安支行</t>
  </si>
  <si>
    <t>南安市柳城普莲路432号</t>
  </si>
  <si>
    <t>惠安支行</t>
  </si>
  <si>
    <t>惠安县世纪大道西侧县体育中心旁广海.新景城第一幢一层SC1号</t>
  </si>
  <si>
    <t>陈昭阳</t>
  </si>
  <si>
    <t>晋江分行营业部</t>
  </si>
  <si>
    <t>晋江市青阳迎宾路169号</t>
  </si>
  <si>
    <t>石狮分行营业部</t>
  </si>
  <si>
    <t>凤里街道八七路1865号建行大厦</t>
  </si>
  <si>
    <t>杨玉玺</t>
  </si>
  <si>
    <t>莆田分行营业部</t>
  </si>
  <si>
    <t>福建省莆田市文献西路1129号</t>
  </si>
  <si>
    <t>0594-2684553</t>
  </si>
  <si>
    <t>莆田分行城厢支行</t>
  </si>
  <si>
    <t>莆田市城厢区荔华东大道506号</t>
  </si>
  <si>
    <t>陈建斌</t>
  </si>
  <si>
    <t>0594-2681173</t>
  </si>
  <si>
    <t>莆田分行荔城支行</t>
  </si>
  <si>
    <t>莆田市荔城区胜利北街818号</t>
  </si>
  <si>
    <t>蔡素涵</t>
  </si>
  <si>
    <t>0594-2390894</t>
  </si>
  <si>
    <t>莆田分行涵江支行</t>
  </si>
  <si>
    <t>莆田市涵江区新涵街133号</t>
  </si>
  <si>
    <t>薛文新</t>
  </si>
  <si>
    <t>0594-3597324</t>
  </si>
  <si>
    <t>莆田分行仙游支行</t>
  </si>
  <si>
    <t>福建省仙游县八二五大街549号</t>
  </si>
  <si>
    <t>林金高</t>
  </si>
  <si>
    <t>0594-8266266</t>
  </si>
  <si>
    <t>莆田分行秀屿支行</t>
  </si>
  <si>
    <t>莆田市秀屿区笏石镇荔港南大道166号</t>
  </si>
  <si>
    <t>黄志平</t>
  </si>
  <si>
    <t>0594-5897549</t>
  </si>
  <si>
    <t>三明分行营业部</t>
  </si>
  <si>
    <t>三明市梅列区江滨新村44幢</t>
  </si>
  <si>
    <t>柯仁碧</t>
  </si>
  <si>
    <t>0598-8967057</t>
  </si>
  <si>
    <t>三明三元支行</t>
  </si>
  <si>
    <t>福建省三明市三元区崇荣路10幢</t>
  </si>
  <si>
    <t>陈国明</t>
  </si>
  <si>
    <t>0598-8368637</t>
  </si>
  <si>
    <t>永安支行营业部</t>
  </si>
  <si>
    <t>永安市燕江中路227号</t>
  </si>
  <si>
    <t>杨路长</t>
  </si>
  <si>
    <t>0598-8823834</t>
  </si>
  <si>
    <t>明溪支行营业部</t>
  </si>
  <si>
    <t>明溪县雪峰镇新大路22号</t>
  </si>
  <si>
    <t>陈逢浩</t>
  </si>
  <si>
    <t>0598-2813307</t>
  </si>
  <si>
    <t>清流支行营业部</t>
  </si>
  <si>
    <t>清流县城关河滨路1幢</t>
  </si>
  <si>
    <t>张文其</t>
  </si>
  <si>
    <t>0598-5320255</t>
  </si>
  <si>
    <t>宁化支行营业部</t>
  </si>
  <si>
    <t>宁化县翠江镇中山路33号</t>
  </si>
  <si>
    <t>李才明</t>
  </si>
  <si>
    <t>0598-8719131</t>
  </si>
  <si>
    <t>大田支行营业部</t>
  </si>
  <si>
    <t>福建省三明市大田县均溪镇建山60号</t>
  </si>
  <si>
    <t>高连华</t>
  </si>
  <si>
    <t>0598-7228412</t>
  </si>
  <si>
    <t>尤溪县支行营业部</t>
  </si>
  <si>
    <t>尤溪县城关解放路10号</t>
  </si>
  <si>
    <t>翁新秋</t>
  </si>
  <si>
    <t>0598-8760323</t>
  </si>
  <si>
    <t>沙县支行营业部</t>
  </si>
  <si>
    <t>福建省三明市沙县城关滨河路19号</t>
  </si>
  <si>
    <t>詹正梅</t>
  </si>
  <si>
    <t>0598-8580821</t>
  </si>
  <si>
    <t>将乐支行营业部</t>
  </si>
  <si>
    <t>将乐县新将中路21号</t>
  </si>
  <si>
    <t>钟云</t>
  </si>
  <si>
    <t>0598-2329705</t>
  </si>
  <si>
    <t>泰宁支行营业部</t>
  </si>
  <si>
    <t>泰宁县和平中街28号</t>
  </si>
  <si>
    <t>黄志亮</t>
  </si>
  <si>
    <t>0598-7863736</t>
  </si>
  <si>
    <t>三明建宁支行营业部</t>
  </si>
  <si>
    <t>建宁县濉城镇民主街30号</t>
  </si>
  <si>
    <t>苏健</t>
  </si>
  <si>
    <t>0598-3981061</t>
  </si>
  <si>
    <t>龙岩分行营业部</t>
  </si>
  <si>
    <t>龙岩市新罗区九一北路111号</t>
  </si>
  <si>
    <t>0597-2239590</t>
  </si>
  <si>
    <t>龙岩第一支行</t>
  </si>
  <si>
    <t>龙岩市新罗区西城莲新中路69号</t>
  </si>
  <si>
    <t>廖文华</t>
  </si>
  <si>
    <t>0597-2988805</t>
  </si>
  <si>
    <t>永定支行</t>
  </si>
  <si>
    <t>龙岩市永定区凤城街道沿河西路1号</t>
  </si>
  <si>
    <t>游舒舒</t>
  </si>
  <si>
    <t>0597-5833487</t>
  </si>
  <si>
    <t>长汀支行</t>
  </si>
  <si>
    <t>龙岩市长汀县兆征路154号</t>
  </si>
  <si>
    <t>卢文斌</t>
  </si>
  <si>
    <t>0597-6837740</t>
  </si>
  <si>
    <t>上杭支行</t>
  </si>
  <si>
    <t>上杭县北环东路12号</t>
  </si>
  <si>
    <t>0597-3998730</t>
  </si>
  <si>
    <t>漳平支行</t>
  </si>
  <si>
    <t>漳平市和平南路81号</t>
  </si>
  <si>
    <t>0597-7822995</t>
  </si>
  <si>
    <t>武平支行</t>
  </si>
  <si>
    <t>龙岩市武平县平川镇政府路大水圳巷1号</t>
  </si>
  <si>
    <t>梁慧英</t>
  </si>
  <si>
    <t>0597-3333875</t>
  </si>
  <si>
    <t>连城支行</t>
  </si>
  <si>
    <t>龙岩市连城县北大东路24号</t>
  </si>
  <si>
    <t>0597-8928610</t>
  </si>
  <si>
    <t>漳州分行营业部</t>
  </si>
  <si>
    <t>漳州市芗城区胜利东路9号</t>
  </si>
  <si>
    <t>0596-2939837</t>
  </si>
  <si>
    <t>芗城支行</t>
  </si>
  <si>
    <t>漳州市芗城区胜利东路10号</t>
  </si>
  <si>
    <t>林志锋</t>
  </si>
  <si>
    <t>0596-2069621</t>
  </si>
  <si>
    <t>东城支行</t>
  </si>
  <si>
    <t>漳州市元光南路4-1号建行综合楼</t>
  </si>
  <si>
    <t>张瑞玲</t>
  </si>
  <si>
    <t>0596-2884955</t>
  </si>
  <si>
    <t>龙文支行</t>
  </si>
  <si>
    <t>漳州市龙文区福隆城店面</t>
  </si>
  <si>
    <t>0596-2106220</t>
  </si>
  <si>
    <t>龙海支行</t>
  </si>
  <si>
    <t>漳州龙海石码工农路建行大厦</t>
  </si>
  <si>
    <t>高月宾</t>
  </si>
  <si>
    <t>0596-6537033</t>
  </si>
  <si>
    <t>漳开支行</t>
  </si>
  <si>
    <t>招商局漳州开发区招商大道57号工商局大楼</t>
  </si>
  <si>
    <t>黄雪燕</t>
  </si>
  <si>
    <t>0596-6851367</t>
  </si>
  <si>
    <t>角美支行</t>
  </si>
  <si>
    <t>龙海市角美镇温泉花园10幢</t>
  </si>
  <si>
    <t>康惠珊</t>
  </si>
  <si>
    <t>0596-6776645</t>
  </si>
  <si>
    <t>漳浦支行</t>
  </si>
  <si>
    <t>漳浦县绥安镇朝阳路中段</t>
  </si>
  <si>
    <t>陈绍辉</t>
  </si>
  <si>
    <t>0596-3108346</t>
  </si>
  <si>
    <t>古雷港支行</t>
  </si>
  <si>
    <t>漳浦县杜浔镇建行漳州古雷港支行</t>
  </si>
  <si>
    <t>蒲润楠</t>
  </si>
  <si>
    <t>0596-3887855</t>
  </si>
  <si>
    <t>诏安支行</t>
  </si>
  <si>
    <t>诏安县南诏镇梅园北路37号 </t>
  </si>
  <si>
    <t>黄炳辉</t>
  </si>
  <si>
    <t>0596-3359702</t>
  </si>
  <si>
    <t>云霄支行</t>
  </si>
  <si>
    <t>云霄县云漳路232号云霄建行营业部</t>
  </si>
  <si>
    <t>张东华</t>
  </si>
  <si>
    <t>0596-8536299</t>
  </si>
  <si>
    <t>东山支行</t>
  </si>
  <si>
    <t>东山经济技术开发区道周路3号</t>
  </si>
  <si>
    <t>陈加乐</t>
  </si>
  <si>
    <t>0596-5835036</t>
  </si>
  <si>
    <t>长泰支行</t>
  </si>
  <si>
    <t>长泰县武安镇龙泉南路61号</t>
  </si>
  <si>
    <t>陈秀敏</t>
  </si>
  <si>
    <t>0596-6328004</t>
  </si>
  <si>
    <t>南靖支行</t>
  </si>
  <si>
    <t>南靖县山城镇兰陵路2号</t>
  </si>
  <si>
    <t>胡晓坚</t>
  </si>
  <si>
    <t>0596-7827283</t>
  </si>
  <si>
    <t>平和支行</t>
  </si>
  <si>
    <t>平和县小溪镇东大路278号</t>
  </si>
  <si>
    <t>蓝旭</t>
  </si>
  <si>
    <t>0596-5232011</t>
  </si>
  <si>
    <t>华安支行</t>
  </si>
  <si>
    <t>福建省华安县大同路8号</t>
  </si>
  <si>
    <t>曾坤木</t>
  </si>
  <si>
    <t>0596-7365542</t>
  </si>
  <si>
    <t>宁德分行营业部</t>
  </si>
  <si>
    <t>宁德市蕉城区蕉城南路43号</t>
  </si>
  <si>
    <t>孙锦珠</t>
  </si>
  <si>
    <t>0593-2880105</t>
  </si>
  <si>
    <t>福安支行营业部</t>
  </si>
  <si>
    <t>福安市城北福新东路1号韩阳煌都11栋</t>
  </si>
  <si>
    <t>薛锦武</t>
  </si>
  <si>
    <t>0593-8986200</t>
  </si>
  <si>
    <t>福鼎支行营业部</t>
  </si>
  <si>
    <t>福鼎市五里牌村委会玉龙北路1-17号</t>
  </si>
  <si>
    <t>霞浦支行营业部</t>
  </si>
  <si>
    <t>霞浦县目海路37号</t>
  </si>
  <si>
    <t>陈倩倩</t>
  </si>
  <si>
    <t>0593-8950891</t>
  </si>
  <si>
    <t>古田支行营业部</t>
  </si>
  <si>
    <t>古田县建设路35号</t>
  </si>
  <si>
    <t>叶友才</t>
  </si>
  <si>
    <t>0593-3892869</t>
  </si>
  <si>
    <t>屏南支行营业部</t>
  </si>
  <si>
    <t>屏南县古峰镇文化路中段88号东方明珠1-2层</t>
  </si>
  <si>
    <t>何艳婷</t>
  </si>
  <si>
    <t>寿宁支行营业部</t>
  </si>
  <si>
    <t>寿宁县鳌阳镇东区梦龙街38号龙庭国际3号楼</t>
  </si>
  <si>
    <t>许仕营</t>
  </si>
  <si>
    <t>0593-2178183</t>
  </si>
  <si>
    <t>周宁支行营业部</t>
  </si>
  <si>
    <t>周宁县桥南街114号</t>
  </si>
  <si>
    <t>阮元凯</t>
  </si>
  <si>
    <t>柘荣支行营业部</t>
  </si>
  <si>
    <t>柘荣县双城镇柳城西路20号</t>
  </si>
  <si>
    <t>袁凯</t>
  </si>
  <si>
    <t>0593-8356956</t>
  </si>
  <si>
    <t>建瓯支行</t>
  </si>
  <si>
    <t>建瓯市都御坪2号</t>
  </si>
  <si>
    <t>0599-3821101</t>
  </si>
  <si>
    <t>建阳支行</t>
  </si>
  <si>
    <t>南平市建阳区人民路2号</t>
  </si>
  <si>
    <t>游丽萍</t>
  </si>
  <si>
    <t>0599-8050160</t>
  </si>
  <si>
    <t>武夷山支行</t>
  </si>
  <si>
    <t>武夷山市环岛西路72号</t>
  </si>
  <si>
    <t>黄瑞珍</t>
  </si>
  <si>
    <t>0599-5308471</t>
  </si>
  <si>
    <t>邵武支行</t>
  </si>
  <si>
    <t>邵武市华光路106号</t>
  </si>
  <si>
    <t>黄琴</t>
  </si>
  <si>
    <t>0599-6330094</t>
  </si>
  <si>
    <t>顺昌支行</t>
  </si>
  <si>
    <t>福建省南平市顺昌县中山中路19-7</t>
  </si>
  <si>
    <t>杨雨</t>
  </si>
  <si>
    <t>0599-7821878</t>
  </si>
  <si>
    <t>光泽支行</t>
  </si>
  <si>
    <t>光泽县二一七路73号</t>
  </si>
  <si>
    <t>严小明</t>
  </si>
  <si>
    <t>0599-8379931</t>
  </si>
  <si>
    <t>浦城支行</t>
  </si>
  <si>
    <t>浦城县五一三路125号</t>
  </si>
  <si>
    <t>曹新泉</t>
  </si>
  <si>
    <t>0599-2823875</t>
  </si>
  <si>
    <t>松溪支行</t>
  </si>
  <si>
    <t>福建省松溪县解放街121号</t>
  </si>
  <si>
    <t>魏文珍</t>
  </si>
  <si>
    <t>0599-2322670</t>
  </si>
  <si>
    <t>政和支行</t>
  </si>
  <si>
    <t>福建省政和县熊山街道中元路11号</t>
  </si>
  <si>
    <t>林涛</t>
  </si>
  <si>
    <t>0599-6050618</t>
  </si>
  <si>
    <t>序号</t>
    <phoneticPr fontId="2" type="noConversion"/>
  </si>
  <si>
    <t>机构代码</t>
    <phoneticPr fontId="2" type="noConversion"/>
  </si>
  <si>
    <t>网点名称</t>
    <phoneticPr fontId="2" type="noConversion"/>
  </si>
  <si>
    <t>网点地址</t>
    <phoneticPr fontId="2" type="noConversion"/>
  </si>
  <si>
    <t>联系人</t>
    <phoneticPr fontId="2" type="noConversion"/>
  </si>
  <si>
    <t>联系电话（座机）</t>
    <phoneticPr fontId="2" type="noConversion"/>
  </si>
  <si>
    <t>林昊</t>
    <phoneticPr fontId="2" type="noConversion"/>
  </si>
  <si>
    <t>0591-87842129</t>
    <phoneticPr fontId="2" type="noConversion"/>
  </si>
  <si>
    <t>福州城东支行营业室</t>
    <phoneticPr fontId="2" type="noConversion"/>
  </si>
  <si>
    <t>福州沁园支行营业部</t>
    <phoneticPr fontId="2" type="noConversion"/>
  </si>
  <si>
    <t>建行福州城北支行</t>
    <phoneticPr fontId="1" type="noConversion"/>
  </si>
  <si>
    <t>鼓楼区鼓屏路142号</t>
    <phoneticPr fontId="1" type="noConversion"/>
  </si>
  <si>
    <t>郑崇杰</t>
    <phoneticPr fontId="2" type="noConversion"/>
  </si>
  <si>
    <t>0591-87603352</t>
    <phoneticPr fontId="2" type="noConversion"/>
  </si>
  <si>
    <t>建行福州新店支行</t>
    <phoneticPr fontId="1" type="noConversion"/>
  </si>
  <si>
    <t>晋安区新店镇南平东路58号浮村新城二区11#一层</t>
    <phoneticPr fontId="2" type="noConversion"/>
  </si>
  <si>
    <t>0591-87898930</t>
    <phoneticPr fontId="2" type="noConversion"/>
  </si>
  <si>
    <t>0591-87543346</t>
    <phoneticPr fontId="2" type="noConversion"/>
  </si>
  <si>
    <t>泉州分行营业部</t>
    <phoneticPr fontId="2" type="noConversion"/>
  </si>
  <si>
    <t>周六至周日</t>
  </si>
  <si>
    <t>营业时间</t>
    <phoneticPr fontId="2" type="noConversion"/>
  </si>
  <si>
    <t>周一至周五</t>
    <phoneticPr fontId="2" type="noConversion"/>
  </si>
  <si>
    <t>张虹</t>
  </si>
  <si>
    <t>林玲</t>
  </si>
  <si>
    <t>0591-24832372</t>
  </si>
  <si>
    <t>0593-7817523</t>
  </si>
  <si>
    <t>0593-2152007</t>
  </si>
  <si>
    <t>陈文汉</t>
  </si>
  <si>
    <t>2023年福建建行国家公园币预约兑换网点明细表（不含厦门）</t>
    <phoneticPr fontId="2" type="noConversion"/>
  </si>
  <si>
    <t>翁玲玲</t>
  </si>
  <si>
    <t>黄燕卿</t>
  </si>
  <si>
    <t>0595-22163727</t>
  </si>
  <si>
    <t>0595-22281909</t>
  </si>
  <si>
    <t>0595-22119346</t>
  </si>
  <si>
    <t>安溪县凤城镇河滨南路1068-1号</t>
  </si>
  <si>
    <t>0595-23235444</t>
  </si>
  <si>
    <t>0595-23870751</t>
  </si>
  <si>
    <t>李燕玲</t>
  </si>
  <si>
    <t>0595-68767668</t>
  </si>
  <si>
    <t>方桂彬</t>
  </si>
  <si>
    <t>0595-86359931</t>
  </si>
  <si>
    <t>0595-87313571</t>
  </si>
  <si>
    <t xml:space="preserve"> 陈培华</t>
  </si>
  <si>
    <t>0595-85622748</t>
  </si>
  <si>
    <t>0595-88595163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</si>
  <si>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注：8月27日、9月2日至9月3日（周末）核实兑换期间兑换网点均有营业</t>
    <phoneticPr fontId="1" type="noConversion"/>
  </si>
  <si>
    <t>翁燕平</t>
  </si>
  <si>
    <t>0591-24332464</t>
  </si>
  <si>
    <t>林锐</t>
    <phoneticPr fontId="2" type="noConversion"/>
  </si>
  <si>
    <t>五一支行营业部</t>
  </si>
  <si>
    <t>福州市台江区五一中路38号</t>
  </si>
  <si>
    <t>江玲</t>
  </si>
  <si>
    <t>0591-83325210</t>
  </si>
  <si>
    <t>林清</t>
  </si>
  <si>
    <t>0591-83356713</t>
  </si>
  <si>
    <t>朱丹云</t>
  </si>
  <si>
    <t>0591-87594664</t>
  </si>
  <si>
    <t>郑燕华</t>
  </si>
  <si>
    <t>黄怀愈</t>
  </si>
  <si>
    <t>0591-83251371</t>
  </si>
  <si>
    <t>滨江支行</t>
  </si>
  <si>
    <t>南平市八一路89号</t>
  </si>
  <si>
    <t>廖梅芳</t>
  </si>
  <si>
    <t>0599-8933079</t>
  </si>
  <si>
    <t>欧文华</t>
  </si>
  <si>
    <t>汇总：</t>
    <phoneticPr fontId="1" type="noConversion"/>
  </si>
  <si>
    <t>宁德南岸支行</t>
  </si>
  <si>
    <t>宁德市东侨经济开发区南湖滨路6号上东11幢107-109号</t>
  </si>
  <si>
    <t>谢宁</t>
  </si>
  <si>
    <t>0593-8930991</t>
  </si>
  <si>
    <t>吴小华</t>
  </si>
  <si>
    <t>蔡小燕</t>
    <phoneticPr fontId="1" type="noConversion"/>
  </si>
  <si>
    <t>0593-3111557</t>
    <phoneticPr fontId="1" type="noConversion"/>
  </si>
  <si>
    <t>吴春玲</t>
    <phoneticPr fontId="1" type="noConversion"/>
  </si>
  <si>
    <t>黄榕三</t>
    <phoneticPr fontId="1" type="noConversion"/>
  </si>
  <si>
    <t>卢晓洁</t>
    <phoneticPr fontId="1" type="noConversion"/>
  </si>
  <si>
    <t>傅桂华</t>
    <phoneticPr fontId="1" type="noConversion"/>
  </si>
  <si>
    <t>国家公园币</t>
    <phoneticPr fontId="2" type="noConversion"/>
  </si>
  <si>
    <t>08:30-17:00</t>
  </si>
  <si>
    <t>09:00-16:30</t>
  </si>
  <si>
    <t>08:30-16:30</t>
  </si>
  <si>
    <t>08:30-16:45</t>
  </si>
  <si>
    <t>09:00-15:45</t>
  </si>
  <si>
    <t>09:00-16:00</t>
  </si>
  <si>
    <t>09:00-17:00</t>
  </si>
  <si>
    <t>09:00-16:40</t>
  </si>
  <si>
    <t>09:30-16:00</t>
  </si>
  <si>
    <t>08:30-17:30</t>
  </si>
  <si>
    <t>09:00-12:30</t>
  </si>
  <si>
    <t>08:00-17:00</t>
  </si>
  <si>
    <t>09:30-16:30</t>
  </si>
  <si>
    <t>可预约额度（组）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</si>
</sst>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26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>
      <protection locked="0"/>
    </xf>
  </cellStyleXfs>
  <cellXfs count="28">
    <xf numFmtId="0" fontId="0" fillId="0" borderId="0" xfId="0"/>
    <xf numFmtId="0" fontId="0" fillId="0" borderId="0" xfId="0" applyFill="1" applyAlignment="1">
      <alignment vertical="center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/>
    </xf>
    <xf numFmtId="0" fontId="8" fillId="0" borderId="0" xfId="0" applyFont="1"/>
    <xf numFmtId="0" fontId="4" fillId="0" borderId="0" xfId="0" applyFont="1" applyAlignment="1">
      <alignment horizontal="left" vertical="top"/>
    </xf>
    <xf numFmtId="0" fontId="7" fillId="0" borderId="3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/>
    </xf>
    <xf numFmtId="0" fontId="4" fillId="2" borderId="4" xfId="1" applyFont="1" applyFill="1" applyBorder="1" applyAlignment="1">
      <alignment horizontal="left" vertical="top"/>
      <protection locked="0"/>
    </xf>
    <xf numFmtId="0" fontId="4" fillId="2" borderId="4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top"/>
    </xf>
    <xf numFmtId="49" fontId="3" fillId="2" borderId="4" xfId="0" applyNumberFormat="1" applyFont="1" applyFill="1" applyBorder="1" applyAlignment="1">
      <alignment horizontal="left" vertical="top"/>
    </xf>
    <xf numFmtId="0" fontId="4" fillId="2" borderId="4" xfId="1" applyNumberFormat="1" applyFont="1" applyFill="1" applyBorder="1" applyAlignment="1">
      <alignment horizontal="left" vertical="top"/>
      <protection locked="0"/>
    </xf>
    <xf numFmtId="0" fontId="5" fillId="2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??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tabSelected="1" workbookViewId="0">
      <selection activeCell="P18" sqref="P18"/>
    </sheetView>
  </sheetViews>
  <sheetFormatPr defaultRowHeight="14.25"/>
  <cols>
    <col min="1" max="1" width="4.375" customWidth="1"/>
    <col min="2" max="2" width="12" customWidth="1"/>
    <col min="3" max="3" width="20.125" customWidth="1"/>
    <col min="4" max="4" width="44.875" customWidth="1"/>
    <col min="5" max="5" width="9.375" style="27" customWidth="1"/>
    <col min="6" max="6" width="17.75" customWidth="1"/>
    <col min="7" max="7" width="12.625" customWidth="1"/>
    <col min="8" max="8" width="14" customWidth="1"/>
    <col min="9" max="9" width="12.25" customWidth="1"/>
  </cols>
  <sheetData>
    <row r="1" spans="1:9" s="4" customFormat="1" ht="33.75">
      <c r="A1" s="10" t="s">
        <v>327</v>
      </c>
      <c r="B1" s="10"/>
      <c r="C1" s="10"/>
      <c r="D1" s="10"/>
      <c r="E1" s="10"/>
      <c r="F1" s="10"/>
      <c r="G1" s="10"/>
      <c r="H1" s="10"/>
      <c r="I1" s="10"/>
    </row>
    <row r="2" spans="1:9" s="5" customFormat="1" ht="33" customHeight="1">
      <c r="A2" s="11" t="s">
        <v>344</v>
      </c>
      <c r="B2" s="12"/>
      <c r="C2" s="12"/>
      <c r="D2" s="12"/>
      <c r="E2" s="12"/>
      <c r="F2" s="12"/>
      <c r="G2" s="12"/>
      <c r="H2" s="12"/>
      <c r="I2" s="12"/>
    </row>
    <row r="3" spans="1:9" ht="27">
      <c r="A3" s="13" t="s">
        <v>299</v>
      </c>
      <c r="B3" s="13" t="s">
        <v>300</v>
      </c>
      <c r="C3" s="13" t="s">
        <v>301</v>
      </c>
      <c r="D3" s="13" t="s">
        <v>302</v>
      </c>
      <c r="E3" s="13" t="s">
        <v>303</v>
      </c>
      <c r="F3" s="13" t="s">
        <v>304</v>
      </c>
      <c r="G3" s="14" t="s">
        <v>319</v>
      </c>
      <c r="H3" s="15"/>
      <c r="I3" s="16" t="s">
        <v>390</v>
      </c>
    </row>
    <row r="4" spans="1:9" ht="14.25" customHeight="1">
      <c r="A4" s="17"/>
      <c r="B4" s="17"/>
      <c r="C4" s="17"/>
      <c r="D4" s="17"/>
      <c r="E4" s="17"/>
      <c r="F4" s="17"/>
      <c r="G4" s="18" t="s">
        <v>320</v>
      </c>
      <c r="H4" s="18" t="s">
        <v>318</v>
      </c>
      <c r="I4" s="16" t="s">
        <v>376</v>
      </c>
    </row>
    <row r="5" spans="1:9">
      <c r="A5" s="2">
        <v>1</v>
      </c>
      <c r="B5" s="8">
        <v>350002406</v>
      </c>
      <c r="C5" s="8" t="s">
        <v>0</v>
      </c>
      <c r="D5" s="19" t="s">
        <v>1</v>
      </c>
      <c r="E5" s="23" t="s">
        <v>305</v>
      </c>
      <c r="F5" s="19" t="s">
        <v>306</v>
      </c>
      <c r="G5" s="9" t="s">
        <v>377</v>
      </c>
      <c r="H5" s="9" t="s">
        <v>378</v>
      </c>
      <c r="I5" s="20">
        <v>10000</v>
      </c>
    </row>
    <row r="6" spans="1:9">
      <c r="A6" s="3">
        <v>2</v>
      </c>
      <c r="B6" s="8">
        <v>350610007</v>
      </c>
      <c r="C6" s="19" t="s">
        <v>307</v>
      </c>
      <c r="D6" s="19" t="s">
        <v>2</v>
      </c>
      <c r="E6" s="23" t="s">
        <v>352</v>
      </c>
      <c r="F6" s="19" t="s">
        <v>353</v>
      </c>
      <c r="G6" s="9" t="s">
        <v>377</v>
      </c>
      <c r="H6" s="9" t="s">
        <v>378</v>
      </c>
      <c r="I6" s="19">
        <v>10000</v>
      </c>
    </row>
    <row r="7" spans="1:9">
      <c r="A7" s="2">
        <v>3</v>
      </c>
      <c r="B7" s="8">
        <v>350616107</v>
      </c>
      <c r="C7" s="19" t="s">
        <v>308</v>
      </c>
      <c r="D7" s="19" t="s">
        <v>3</v>
      </c>
      <c r="E7" s="23" t="s">
        <v>354</v>
      </c>
      <c r="F7" s="19" t="s">
        <v>355</v>
      </c>
      <c r="G7" s="9" t="s">
        <v>377</v>
      </c>
      <c r="H7" s="9" t="s">
        <v>378</v>
      </c>
      <c r="I7" s="19">
        <v>5000</v>
      </c>
    </row>
    <row r="8" spans="1:9">
      <c r="A8" s="3">
        <v>4</v>
      </c>
      <c r="B8" s="8">
        <v>350616907</v>
      </c>
      <c r="C8" s="19" t="s">
        <v>4</v>
      </c>
      <c r="D8" s="19" t="s">
        <v>5</v>
      </c>
      <c r="E8" s="23" t="s">
        <v>321</v>
      </c>
      <c r="F8" s="19" t="s">
        <v>6</v>
      </c>
      <c r="G8" s="9" t="s">
        <v>377</v>
      </c>
      <c r="H8" s="9" t="s">
        <v>378</v>
      </c>
      <c r="I8" s="19">
        <v>2000</v>
      </c>
    </row>
    <row r="9" spans="1:9">
      <c r="A9" s="2">
        <v>5</v>
      </c>
      <c r="B9" s="8">
        <v>350617007</v>
      </c>
      <c r="C9" s="19" t="s">
        <v>7</v>
      </c>
      <c r="D9" s="19" t="s">
        <v>8</v>
      </c>
      <c r="E9" s="23" t="s">
        <v>322</v>
      </c>
      <c r="F9" s="19" t="s">
        <v>323</v>
      </c>
      <c r="G9" s="9" t="s">
        <v>377</v>
      </c>
      <c r="H9" s="9" t="s">
        <v>378</v>
      </c>
      <c r="I9" s="19">
        <v>2000</v>
      </c>
    </row>
    <row r="10" spans="1:9">
      <c r="A10" s="3">
        <v>6</v>
      </c>
      <c r="B10" s="8">
        <v>350617107</v>
      </c>
      <c r="C10" s="19" t="s">
        <v>9</v>
      </c>
      <c r="D10" s="19" t="s">
        <v>10</v>
      </c>
      <c r="E10" s="23" t="s">
        <v>356</v>
      </c>
      <c r="F10" s="19" t="s">
        <v>11</v>
      </c>
      <c r="G10" s="9" t="s">
        <v>379</v>
      </c>
      <c r="H10" s="9" t="s">
        <v>378</v>
      </c>
      <c r="I10" s="19">
        <v>4000</v>
      </c>
    </row>
    <row r="11" spans="1:9">
      <c r="A11" s="2">
        <v>7</v>
      </c>
      <c r="B11" s="8">
        <v>350616707</v>
      </c>
      <c r="C11" s="19" t="s">
        <v>12</v>
      </c>
      <c r="D11" s="19" t="s">
        <v>13</v>
      </c>
      <c r="E11" s="24" t="s">
        <v>14</v>
      </c>
      <c r="F11" s="21" t="s">
        <v>15</v>
      </c>
      <c r="G11" s="9" t="s">
        <v>380</v>
      </c>
      <c r="H11" s="9" t="s">
        <v>378</v>
      </c>
      <c r="I11" s="19">
        <v>2000</v>
      </c>
    </row>
    <row r="12" spans="1:9">
      <c r="A12" s="3">
        <v>8</v>
      </c>
      <c r="B12" s="8">
        <v>350616607</v>
      </c>
      <c r="C12" s="19" t="s">
        <v>16</v>
      </c>
      <c r="D12" s="19" t="s">
        <v>17</v>
      </c>
      <c r="E12" s="23" t="s">
        <v>357</v>
      </c>
      <c r="F12" s="19" t="s">
        <v>18</v>
      </c>
      <c r="G12" s="9" t="s">
        <v>377</v>
      </c>
      <c r="H12" s="9" t="s">
        <v>378</v>
      </c>
      <c r="I12" s="19">
        <v>4000</v>
      </c>
    </row>
    <row r="13" spans="1:9">
      <c r="A13" s="2">
        <v>9</v>
      </c>
      <c r="B13" s="8">
        <v>350616807</v>
      </c>
      <c r="C13" s="19" t="s">
        <v>19</v>
      </c>
      <c r="D13" s="19" t="s">
        <v>20</v>
      </c>
      <c r="E13" s="23" t="s">
        <v>21</v>
      </c>
      <c r="F13" s="19" t="s">
        <v>22</v>
      </c>
      <c r="G13" s="9" t="s">
        <v>377</v>
      </c>
      <c r="H13" s="9" t="s">
        <v>378</v>
      </c>
      <c r="I13" s="19">
        <v>2000</v>
      </c>
    </row>
    <row r="14" spans="1:9">
      <c r="A14" s="3">
        <v>10</v>
      </c>
      <c r="B14" s="8">
        <v>350880007</v>
      </c>
      <c r="C14" s="19" t="s">
        <v>23</v>
      </c>
      <c r="D14" s="19" t="s">
        <v>24</v>
      </c>
      <c r="E14" s="23" t="s">
        <v>370</v>
      </c>
      <c r="F14" s="19" t="s">
        <v>358</v>
      </c>
      <c r="G14" s="9" t="s">
        <v>377</v>
      </c>
      <c r="H14" s="9" t="s">
        <v>381</v>
      </c>
      <c r="I14" s="19">
        <v>10000</v>
      </c>
    </row>
    <row r="15" spans="1:9">
      <c r="A15" s="2">
        <v>11</v>
      </c>
      <c r="B15" s="22">
        <v>350885200</v>
      </c>
      <c r="C15" s="19" t="s">
        <v>25</v>
      </c>
      <c r="D15" s="19" t="s">
        <v>26</v>
      </c>
      <c r="E15" s="23" t="s">
        <v>27</v>
      </c>
      <c r="F15" s="19" t="s">
        <v>28</v>
      </c>
      <c r="G15" s="9" t="s">
        <v>379</v>
      </c>
      <c r="H15" s="9" t="s">
        <v>382</v>
      </c>
      <c r="I15" s="19">
        <v>5000</v>
      </c>
    </row>
    <row r="16" spans="1:9">
      <c r="A16" s="3">
        <v>12</v>
      </c>
      <c r="B16" s="8">
        <v>350890007</v>
      </c>
      <c r="C16" s="19" t="s">
        <v>309</v>
      </c>
      <c r="D16" s="19" t="s">
        <v>310</v>
      </c>
      <c r="E16" s="23" t="s">
        <v>311</v>
      </c>
      <c r="F16" s="19" t="s">
        <v>312</v>
      </c>
      <c r="G16" s="9" t="s">
        <v>377</v>
      </c>
      <c r="H16" s="9" t="s">
        <v>378</v>
      </c>
      <c r="I16" s="19">
        <v>10000</v>
      </c>
    </row>
    <row r="17" spans="1:9">
      <c r="A17" s="2">
        <v>13</v>
      </c>
      <c r="B17" s="8">
        <v>350894400</v>
      </c>
      <c r="C17" s="19" t="s">
        <v>313</v>
      </c>
      <c r="D17" s="19" t="s">
        <v>314</v>
      </c>
      <c r="E17" s="23" t="s">
        <v>347</v>
      </c>
      <c r="F17" s="19" t="s">
        <v>315</v>
      </c>
      <c r="G17" s="9" t="s">
        <v>383</v>
      </c>
      <c r="H17" s="9" t="s">
        <v>378</v>
      </c>
      <c r="I17" s="19">
        <v>5000</v>
      </c>
    </row>
    <row r="18" spans="1:9">
      <c r="A18" s="3">
        <v>14</v>
      </c>
      <c r="B18" s="8">
        <v>350876207</v>
      </c>
      <c r="C18" s="19" t="s">
        <v>348</v>
      </c>
      <c r="D18" s="19" t="s">
        <v>349</v>
      </c>
      <c r="E18" s="23" t="s">
        <v>350</v>
      </c>
      <c r="F18" s="19" t="s">
        <v>351</v>
      </c>
      <c r="G18" s="9" t="s">
        <v>377</v>
      </c>
      <c r="H18" s="9" t="s">
        <v>378</v>
      </c>
      <c r="I18" s="19">
        <v>10000</v>
      </c>
    </row>
    <row r="19" spans="1:9">
      <c r="A19" s="2">
        <v>15</v>
      </c>
      <c r="B19" s="8">
        <v>350877607</v>
      </c>
      <c r="C19" s="19" t="s">
        <v>29</v>
      </c>
      <c r="D19" s="19" t="s">
        <v>30</v>
      </c>
      <c r="E19" s="23" t="s">
        <v>31</v>
      </c>
      <c r="F19" s="19" t="s">
        <v>316</v>
      </c>
      <c r="G19" s="9" t="s">
        <v>377</v>
      </c>
      <c r="H19" s="9" t="s">
        <v>378</v>
      </c>
      <c r="I19" s="19">
        <v>5000</v>
      </c>
    </row>
    <row r="20" spans="1:9">
      <c r="A20" s="7">
        <v>16</v>
      </c>
      <c r="B20" s="8">
        <v>350616507</v>
      </c>
      <c r="C20" s="9" t="s">
        <v>32</v>
      </c>
      <c r="D20" s="9" t="s">
        <v>33</v>
      </c>
      <c r="E20" s="23" t="s">
        <v>34</v>
      </c>
      <c r="F20" s="19" t="s">
        <v>35</v>
      </c>
      <c r="G20" s="9" t="s">
        <v>377</v>
      </c>
      <c r="H20" s="9" t="s">
        <v>378</v>
      </c>
      <c r="I20" s="19">
        <v>1000</v>
      </c>
    </row>
    <row r="21" spans="1:9">
      <c r="A21" s="2">
        <v>17</v>
      </c>
      <c r="B21" s="8">
        <v>350878341</v>
      </c>
      <c r="C21" s="9" t="s">
        <v>36</v>
      </c>
      <c r="D21" s="9" t="s">
        <v>37</v>
      </c>
      <c r="E21" s="25" t="s">
        <v>38</v>
      </c>
      <c r="F21" s="9" t="s">
        <v>39</v>
      </c>
      <c r="G21" s="9" t="s">
        <v>384</v>
      </c>
      <c r="H21" s="9" t="s">
        <v>385</v>
      </c>
      <c r="I21" s="19">
        <v>1000</v>
      </c>
    </row>
    <row r="22" spans="1:9">
      <c r="A22" s="3">
        <v>18</v>
      </c>
      <c r="B22" s="8">
        <v>350618107</v>
      </c>
      <c r="C22" s="19" t="s">
        <v>40</v>
      </c>
      <c r="D22" s="19" t="s">
        <v>41</v>
      </c>
      <c r="E22" s="23" t="s">
        <v>42</v>
      </c>
      <c r="F22" s="19" t="s">
        <v>43</v>
      </c>
      <c r="G22" s="9" t="s">
        <v>377</v>
      </c>
      <c r="H22" s="9" t="s">
        <v>378</v>
      </c>
      <c r="I22" s="19">
        <v>8000</v>
      </c>
    </row>
    <row r="23" spans="1:9">
      <c r="A23" s="2">
        <v>19</v>
      </c>
      <c r="B23" s="8">
        <v>350617207</v>
      </c>
      <c r="C23" s="19" t="s">
        <v>44</v>
      </c>
      <c r="D23" s="19" t="s">
        <v>45</v>
      </c>
      <c r="E23" s="23" t="s">
        <v>345</v>
      </c>
      <c r="F23" s="19" t="s">
        <v>346</v>
      </c>
      <c r="G23" s="9" t="s">
        <v>377</v>
      </c>
      <c r="H23" s="9" t="s">
        <v>378</v>
      </c>
      <c r="I23" s="19">
        <v>4000</v>
      </c>
    </row>
    <row r="24" spans="1:9">
      <c r="A24" s="3">
        <v>20</v>
      </c>
      <c r="B24" s="8">
        <v>350652490</v>
      </c>
      <c r="C24" s="19" t="s">
        <v>317</v>
      </c>
      <c r="D24" s="19" t="s">
        <v>46</v>
      </c>
      <c r="E24" s="23" t="s">
        <v>47</v>
      </c>
      <c r="F24" s="19" t="s">
        <v>330</v>
      </c>
      <c r="G24" s="9" t="s">
        <v>383</v>
      </c>
      <c r="H24" s="9" t="s">
        <v>383</v>
      </c>
      <c r="I24" s="19">
        <v>9000</v>
      </c>
    </row>
    <row r="25" spans="1:9">
      <c r="A25" s="2">
        <v>21</v>
      </c>
      <c r="B25" s="8">
        <v>350656807</v>
      </c>
      <c r="C25" s="19" t="s">
        <v>48</v>
      </c>
      <c r="D25" s="19" t="s">
        <v>49</v>
      </c>
      <c r="E25" s="23" t="s">
        <v>50</v>
      </c>
      <c r="F25" s="19" t="s">
        <v>331</v>
      </c>
      <c r="G25" s="9" t="s">
        <v>383</v>
      </c>
      <c r="H25" s="9" t="s">
        <v>383</v>
      </c>
      <c r="I25" s="19">
        <v>9000</v>
      </c>
    </row>
    <row r="26" spans="1:9">
      <c r="A26" s="3">
        <v>22</v>
      </c>
      <c r="B26" s="8">
        <v>350656007</v>
      </c>
      <c r="C26" s="19" t="s">
        <v>51</v>
      </c>
      <c r="D26" s="19" t="s">
        <v>52</v>
      </c>
      <c r="E26" s="23" t="s">
        <v>53</v>
      </c>
      <c r="F26" s="19" t="s">
        <v>332</v>
      </c>
      <c r="G26" s="9" t="s">
        <v>383</v>
      </c>
      <c r="H26" s="9" t="s">
        <v>383</v>
      </c>
      <c r="I26" s="19">
        <v>8000</v>
      </c>
    </row>
    <row r="27" spans="1:9">
      <c r="A27" s="2">
        <v>23</v>
      </c>
      <c r="B27" s="8">
        <v>350656407</v>
      </c>
      <c r="C27" s="19" t="s">
        <v>54</v>
      </c>
      <c r="D27" s="19" t="s">
        <v>333</v>
      </c>
      <c r="E27" s="23" t="s">
        <v>55</v>
      </c>
      <c r="F27" s="19" t="s">
        <v>334</v>
      </c>
      <c r="G27" s="9" t="s">
        <v>377</v>
      </c>
      <c r="H27" s="9" t="s">
        <v>377</v>
      </c>
      <c r="I27" s="19">
        <v>2000</v>
      </c>
    </row>
    <row r="28" spans="1:9">
      <c r="A28" s="3">
        <v>24</v>
      </c>
      <c r="B28" s="8">
        <v>350656507</v>
      </c>
      <c r="C28" s="19" t="s">
        <v>56</v>
      </c>
      <c r="D28" s="19" t="s">
        <v>57</v>
      </c>
      <c r="E28" s="23" t="s">
        <v>58</v>
      </c>
      <c r="F28" s="19" t="s">
        <v>335</v>
      </c>
      <c r="G28" s="9" t="s">
        <v>386</v>
      </c>
      <c r="H28" s="9" t="s">
        <v>386</v>
      </c>
      <c r="I28" s="19">
        <v>2000</v>
      </c>
    </row>
    <row r="29" spans="1:9">
      <c r="A29" s="2">
        <v>25</v>
      </c>
      <c r="B29" s="8">
        <v>350656607</v>
      </c>
      <c r="C29" s="19" t="s">
        <v>59</v>
      </c>
      <c r="D29" s="19" t="s">
        <v>60</v>
      </c>
      <c r="E29" s="23" t="s">
        <v>336</v>
      </c>
      <c r="F29" s="19" t="s">
        <v>337</v>
      </c>
      <c r="G29" s="9" t="s">
        <v>386</v>
      </c>
      <c r="H29" s="9" t="s">
        <v>386</v>
      </c>
      <c r="I29" s="19">
        <v>2000</v>
      </c>
    </row>
    <row r="30" spans="1:9">
      <c r="A30" s="3">
        <v>26</v>
      </c>
      <c r="B30" s="8">
        <v>350656307</v>
      </c>
      <c r="C30" s="19" t="s">
        <v>61</v>
      </c>
      <c r="D30" s="19" t="s">
        <v>62</v>
      </c>
      <c r="E30" s="23" t="s">
        <v>338</v>
      </c>
      <c r="F30" s="19" t="s">
        <v>339</v>
      </c>
      <c r="G30" s="9" t="s">
        <v>377</v>
      </c>
      <c r="H30" s="9" t="s">
        <v>377</v>
      </c>
      <c r="I30" s="19">
        <v>2000</v>
      </c>
    </row>
    <row r="31" spans="1:9">
      <c r="A31" s="2">
        <v>27</v>
      </c>
      <c r="B31" s="8">
        <v>350656107</v>
      </c>
      <c r="C31" s="19" t="s">
        <v>63</v>
      </c>
      <c r="D31" s="19" t="s">
        <v>64</v>
      </c>
      <c r="E31" s="23" t="s">
        <v>65</v>
      </c>
      <c r="F31" s="19" t="s">
        <v>340</v>
      </c>
      <c r="G31" s="9" t="s">
        <v>377</v>
      </c>
      <c r="H31" s="9" t="s">
        <v>377</v>
      </c>
      <c r="I31" s="19">
        <v>2000</v>
      </c>
    </row>
    <row r="32" spans="1:9">
      <c r="A32" s="3">
        <v>28</v>
      </c>
      <c r="B32" s="8">
        <v>350656207</v>
      </c>
      <c r="C32" s="19" t="s">
        <v>66</v>
      </c>
      <c r="D32" s="19" t="s">
        <v>67</v>
      </c>
      <c r="E32" s="23" t="s">
        <v>341</v>
      </c>
      <c r="F32" s="19" t="s">
        <v>342</v>
      </c>
      <c r="G32" s="9" t="s">
        <v>383</v>
      </c>
      <c r="H32" s="9" t="s">
        <v>383</v>
      </c>
      <c r="I32" s="19">
        <v>7000</v>
      </c>
    </row>
    <row r="33" spans="1:9">
      <c r="A33" s="2">
        <v>29</v>
      </c>
      <c r="B33" s="8">
        <v>350658107</v>
      </c>
      <c r="C33" s="19" t="s">
        <v>68</v>
      </c>
      <c r="D33" s="19" t="s">
        <v>69</v>
      </c>
      <c r="E33" s="23" t="s">
        <v>70</v>
      </c>
      <c r="F33" s="19" t="s">
        <v>343</v>
      </c>
      <c r="G33" s="9" t="s">
        <v>383</v>
      </c>
      <c r="H33" s="9" t="s">
        <v>383</v>
      </c>
      <c r="I33" s="19">
        <v>7000</v>
      </c>
    </row>
    <row r="34" spans="1:9">
      <c r="A34" s="3">
        <v>30</v>
      </c>
      <c r="B34" s="8">
        <v>350632433</v>
      </c>
      <c r="C34" s="19" t="s">
        <v>71</v>
      </c>
      <c r="D34" s="19" t="s">
        <v>72</v>
      </c>
      <c r="E34" s="23" t="s">
        <v>326</v>
      </c>
      <c r="F34" s="19" t="s">
        <v>73</v>
      </c>
      <c r="G34" s="9" t="s">
        <v>383</v>
      </c>
      <c r="H34" s="9" t="s">
        <v>383</v>
      </c>
      <c r="I34" s="19">
        <v>10000</v>
      </c>
    </row>
    <row r="35" spans="1:9">
      <c r="A35" s="2">
        <v>31</v>
      </c>
      <c r="B35" s="8">
        <v>350636507</v>
      </c>
      <c r="C35" s="19" t="s">
        <v>74</v>
      </c>
      <c r="D35" s="19" t="s">
        <v>75</v>
      </c>
      <c r="E35" s="23" t="s">
        <v>76</v>
      </c>
      <c r="F35" s="19" t="s">
        <v>77</v>
      </c>
      <c r="G35" s="9" t="s">
        <v>383</v>
      </c>
      <c r="H35" s="9" t="s">
        <v>383</v>
      </c>
      <c r="I35" s="19">
        <v>4000</v>
      </c>
    </row>
    <row r="36" spans="1:9">
      <c r="A36" s="3">
        <v>32</v>
      </c>
      <c r="B36" s="8">
        <v>350636207</v>
      </c>
      <c r="C36" s="19" t="s">
        <v>78</v>
      </c>
      <c r="D36" s="19" t="s">
        <v>79</v>
      </c>
      <c r="E36" s="23" t="s">
        <v>80</v>
      </c>
      <c r="F36" s="19" t="s">
        <v>81</v>
      </c>
      <c r="G36" s="9" t="s">
        <v>383</v>
      </c>
      <c r="H36" s="9" t="s">
        <v>383</v>
      </c>
      <c r="I36" s="19">
        <v>4000</v>
      </c>
    </row>
    <row r="37" spans="1:9">
      <c r="A37" s="2">
        <v>33</v>
      </c>
      <c r="B37" s="8">
        <v>350636107</v>
      </c>
      <c r="C37" s="19" t="s">
        <v>82</v>
      </c>
      <c r="D37" s="19" t="s">
        <v>83</v>
      </c>
      <c r="E37" s="23" t="s">
        <v>84</v>
      </c>
      <c r="F37" s="19" t="s">
        <v>85</v>
      </c>
      <c r="G37" s="9" t="s">
        <v>383</v>
      </c>
      <c r="H37" s="9" t="s">
        <v>383</v>
      </c>
      <c r="I37" s="19">
        <v>5000</v>
      </c>
    </row>
    <row r="38" spans="1:9">
      <c r="A38" s="3">
        <v>34</v>
      </c>
      <c r="B38" s="8">
        <v>350636307</v>
      </c>
      <c r="C38" s="19" t="s">
        <v>86</v>
      </c>
      <c r="D38" s="19" t="s">
        <v>87</v>
      </c>
      <c r="E38" s="23" t="s">
        <v>88</v>
      </c>
      <c r="F38" s="19" t="s">
        <v>89</v>
      </c>
      <c r="G38" s="9" t="s">
        <v>383</v>
      </c>
      <c r="H38" s="9" t="s">
        <v>383</v>
      </c>
      <c r="I38" s="19">
        <v>10000</v>
      </c>
    </row>
    <row r="39" spans="1:9">
      <c r="A39" s="2">
        <v>35</v>
      </c>
      <c r="B39" s="8">
        <v>350635007</v>
      </c>
      <c r="C39" s="19" t="s">
        <v>90</v>
      </c>
      <c r="D39" s="19" t="s">
        <v>91</v>
      </c>
      <c r="E39" s="23" t="s">
        <v>92</v>
      </c>
      <c r="F39" s="19" t="s">
        <v>93</v>
      </c>
      <c r="G39" s="9" t="s">
        <v>383</v>
      </c>
      <c r="H39" s="9" t="s">
        <v>383</v>
      </c>
      <c r="I39" s="19">
        <v>3000</v>
      </c>
    </row>
    <row r="40" spans="1:9">
      <c r="A40" s="3">
        <v>36</v>
      </c>
      <c r="B40" s="8">
        <v>350642490</v>
      </c>
      <c r="C40" s="19" t="s">
        <v>94</v>
      </c>
      <c r="D40" s="19" t="s">
        <v>95</v>
      </c>
      <c r="E40" s="23" t="s">
        <v>96</v>
      </c>
      <c r="F40" s="19" t="s">
        <v>97</v>
      </c>
      <c r="G40" s="9" t="s">
        <v>377</v>
      </c>
      <c r="H40" s="9" t="s">
        <v>378</v>
      </c>
      <c r="I40" s="19">
        <v>5500</v>
      </c>
    </row>
    <row r="41" spans="1:9">
      <c r="A41" s="2">
        <v>37</v>
      </c>
      <c r="B41" s="8">
        <v>350647107</v>
      </c>
      <c r="C41" s="19" t="s">
        <v>98</v>
      </c>
      <c r="D41" s="19" t="s">
        <v>99</v>
      </c>
      <c r="E41" s="23" t="s">
        <v>100</v>
      </c>
      <c r="F41" s="19" t="s">
        <v>101</v>
      </c>
      <c r="G41" s="9" t="s">
        <v>377</v>
      </c>
      <c r="H41" s="9" t="s">
        <v>378</v>
      </c>
      <c r="I41" s="19">
        <v>4000</v>
      </c>
    </row>
    <row r="42" spans="1:9">
      <c r="A42" s="3">
        <v>38</v>
      </c>
      <c r="B42" s="8">
        <v>350646007</v>
      </c>
      <c r="C42" s="19" t="s">
        <v>102</v>
      </c>
      <c r="D42" s="19" t="s">
        <v>103</v>
      </c>
      <c r="E42" s="23" t="s">
        <v>104</v>
      </c>
      <c r="F42" s="19" t="s">
        <v>105</v>
      </c>
      <c r="G42" s="9" t="s">
        <v>377</v>
      </c>
      <c r="H42" s="9" t="s">
        <v>378</v>
      </c>
      <c r="I42" s="19">
        <v>2500</v>
      </c>
    </row>
    <row r="43" spans="1:9">
      <c r="A43" s="2">
        <v>39</v>
      </c>
      <c r="B43" s="8">
        <v>350647207</v>
      </c>
      <c r="C43" s="19" t="s">
        <v>106</v>
      </c>
      <c r="D43" s="19" t="s">
        <v>107</v>
      </c>
      <c r="E43" s="23" t="s">
        <v>108</v>
      </c>
      <c r="F43" s="19" t="s">
        <v>109</v>
      </c>
      <c r="G43" s="9" t="s">
        <v>377</v>
      </c>
      <c r="H43" s="9" t="s">
        <v>378</v>
      </c>
      <c r="I43" s="19">
        <v>2000</v>
      </c>
    </row>
    <row r="44" spans="1:9">
      <c r="A44" s="3">
        <v>40</v>
      </c>
      <c r="B44" s="8">
        <v>350647307</v>
      </c>
      <c r="C44" s="19" t="s">
        <v>110</v>
      </c>
      <c r="D44" s="19" t="s">
        <v>111</v>
      </c>
      <c r="E44" s="23" t="s">
        <v>112</v>
      </c>
      <c r="F44" s="19" t="s">
        <v>113</v>
      </c>
      <c r="G44" s="9" t="s">
        <v>377</v>
      </c>
      <c r="H44" s="9" t="s">
        <v>378</v>
      </c>
      <c r="I44" s="19">
        <v>2000</v>
      </c>
    </row>
    <row r="45" spans="1:9">
      <c r="A45" s="2">
        <v>41</v>
      </c>
      <c r="B45" s="8">
        <v>350647407</v>
      </c>
      <c r="C45" s="19" t="s">
        <v>114</v>
      </c>
      <c r="D45" s="19" t="s">
        <v>115</v>
      </c>
      <c r="E45" s="23" t="s">
        <v>116</v>
      </c>
      <c r="F45" s="19" t="s">
        <v>117</v>
      </c>
      <c r="G45" s="9" t="s">
        <v>377</v>
      </c>
      <c r="H45" s="9" t="s">
        <v>378</v>
      </c>
      <c r="I45" s="19">
        <v>2500</v>
      </c>
    </row>
    <row r="46" spans="1:9">
      <c r="A46" s="3">
        <v>42</v>
      </c>
      <c r="B46" s="8">
        <v>350647507</v>
      </c>
      <c r="C46" s="19" t="s">
        <v>118</v>
      </c>
      <c r="D46" s="19" t="s">
        <v>119</v>
      </c>
      <c r="E46" s="23" t="s">
        <v>120</v>
      </c>
      <c r="F46" s="19" t="s">
        <v>121</v>
      </c>
      <c r="G46" s="9" t="s">
        <v>377</v>
      </c>
      <c r="H46" s="9" t="s">
        <v>378</v>
      </c>
      <c r="I46" s="19">
        <v>2500</v>
      </c>
    </row>
    <row r="47" spans="1:9">
      <c r="A47" s="2">
        <v>43</v>
      </c>
      <c r="B47" s="8">
        <v>350647607</v>
      </c>
      <c r="C47" s="19" t="s">
        <v>122</v>
      </c>
      <c r="D47" s="19" t="s">
        <v>123</v>
      </c>
      <c r="E47" s="23" t="s">
        <v>124</v>
      </c>
      <c r="F47" s="19" t="s">
        <v>125</v>
      </c>
      <c r="G47" s="9" t="s">
        <v>377</v>
      </c>
      <c r="H47" s="9" t="s">
        <v>378</v>
      </c>
      <c r="I47" s="19">
        <v>2500</v>
      </c>
    </row>
    <row r="48" spans="1:9">
      <c r="A48" s="3">
        <v>44</v>
      </c>
      <c r="B48" s="8">
        <v>350647707</v>
      </c>
      <c r="C48" s="19" t="s">
        <v>126</v>
      </c>
      <c r="D48" s="19" t="s">
        <v>127</v>
      </c>
      <c r="E48" s="23" t="s">
        <v>128</v>
      </c>
      <c r="F48" s="19" t="s">
        <v>129</v>
      </c>
      <c r="G48" s="9" t="s">
        <v>377</v>
      </c>
      <c r="H48" s="9" t="s">
        <v>378</v>
      </c>
      <c r="I48" s="19">
        <v>2500</v>
      </c>
    </row>
    <row r="49" spans="1:9">
      <c r="A49" s="2">
        <v>45</v>
      </c>
      <c r="B49" s="8">
        <v>350647807</v>
      </c>
      <c r="C49" s="19" t="s">
        <v>130</v>
      </c>
      <c r="D49" s="19" t="s">
        <v>131</v>
      </c>
      <c r="E49" s="23" t="s">
        <v>132</v>
      </c>
      <c r="F49" s="19" t="s">
        <v>133</v>
      </c>
      <c r="G49" s="9" t="s">
        <v>377</v>
      </c>
      <c r="H49" s="9" t="s">
        <v>378</v>
      </c>
      <c r="I49" s="19">
        <v>2000</v>
      </c>
    </row>
    <row r="50" spans="1:9">
      <c r="A50" s="3">
        <v>46</v>
      </c>
      <c r="B50" s="8">
        <v>350647907</v>
      </c>
      <c r="C50" s="19" t="s">
        <v>134</v>
      </c>
      <c r="D50" s="19" t="s">
        <v>135</v>
      </c>
      <c r="E50" s="23" t="s">
        <v>136</v>
      </c>
      <c r="F50" s="19" t="s">
        <v>137</v>
      </c>
      <c r="G50" s="9" t="s">
        <v>377</v>
      </c>
      <c r="H50" s="9" t="s">
        <v>378</v>
      </c>
      <c r="I50" s="19">
        <v>2000</v>
      </c>
    </row>
    <row r="51" spans="1:9">
      <c r="A51" s="2">
        <v>47</v>
      </c>
      <c r="B51" s="8">
        <v>350648007</v>
      </c>
      <c r="C51" s="19" t="s">
        <v>138</v>
      </c>
      <c r="D51" s="19" t="s">
        <v>139</v>
      </c>
      <c r="E51" s="23" t="s">
        <v>140</v>
      </c>
      <c r="F51" s="19" t="s">
        <v>141</v>
      </c>
      <c r="G51" s="9" t="s">
        <v>377</v>
      </c>
      <c r="H51" s="9" t="s">
        <v>378</v>
      </c>
      <c r="I51" s="19">
        <v>2000</v>
      </c>
    </row>
    <row r="52" spans="1:9">
      <c r="A52" s="3">
        <v>48</v>
      </c>
      <c r="B52" s="8">
        <v>350692490</v>
      </c>
      <c r="C52" s="19" t="s">
        <v>142</v>
      </c>
      <c r="D52" s="19" t="s">
        <v>143</v>
      </c>
      <c r="E52" s="23" t="s">
        <v>147</v>
      </c>
      <c r="F52" s="19" t="s">
        <v>144</v>
      </c>
      <c r="G52" s="9" t="s">
        <v>383</v>
      </c>
      <c r="H52" s="9" t="s">
        <v>383</v>
      </c>
      <c r="I52" s="19">
        <v>8300</v>
      </c>
    </row>
    <row r="53" spans="1:9">
      <c r="A53" s="2">
        <v>49</v>
      </c>
      <c r="B53" s="8">
        <v>350697707</v>
      </c>
      <c r="C53" s="19" t="s">
        <v>145</v>
      </c>
      <c r="D53" s="19" t="s">
        <v>146</v>
      </c>
      <c r="E53" s="23" t="s">
        <v>372</v>
      </c>
      <c r="F53" s="19" t="s">
        <v>148</v>
      </c>
      <c r="G53" s="9" t="s">
        <v>383</v>
      </c>
      <c r="H53" s="9" t="s">
        <v>383</v>
      </c>
      <c r="I53" s="19">
        <v>8300</v>
      </c>
    </row>
    <row r="54" spans="1:9">
      <c r="A54" s="3">
        <v>50</v>
      </c>
      <c r="B54" s="8">
        <v>350697207</v>
      </c>
      <c r="C54" s="19" t="s">
        <v>149</v>
      </c>
      <c r="D54" s="19" t="s">
        <v>150</v>
      </c>
      <c r="E54" s="23" t="s">
        <v>151</v>
      </c>
      <c r="F54" s="19" t="s">
        <v>152</v>
      </c>
      <c r="G54" s="9" t="s">
        <v>383</v>
      </c>
      <c r="H54" s="9" t="s">
        <v>383</v>
      </c>
      <c r="I54" s="19">
        <v>3200</v>
      </c>
    </row>
    <row r="55" spans="1:9">
      <c r="A55" s="2">
        <v>51</v>
      </c>
      <c r="B55" s="8">
        <v>350697107</v>
      </c>
      <c r="C55" s="19" t="s">
        <v>153</v>
      </c>
      <c r="D55" s="19" t="s">
        <v>154</v>
      </c>
      <c r="E55" s="23" t="s">
        <v>373</v>
      </c>
      <c r="F55" s="19" t="s">
        <v>156</v>
      </c>
      <c r="G55" s="9" t="s">
        <v>383</v>
      </c>
      <c r="H55" s="9" t="s">
        <v>378</v>
      </c>
      <c r="I55" s="19">
        <v>3200</v>
      </c>
    </row>
    <row r="56" spans="1:9">
      <c r="A56" s="3">
        <v>52</v>
      </c>
      <c r="B56" s="8">
        <v>350697307</v>
      </c>
      <c r="C56" s="19" t="s">
        <v>157</v>
      </c>
      <c r="D56" s="19" t="s">
        <v>158</v>
      </c>
      <c r="E56" s="23" t="s">
        <v>155</v>
      </c>
      <c r="F56" s="19" t="s">
        <v>159</v>
      </c>
      <c r="G56" s="9" t="s">
        <v>377</v>
      </c>
      <c r="H56" s="9" t="s">
        <v>378</v>
      </c>
      <c r="I56" s="19">
        <v>3200</v>
      </c>
    </row>
    <row r="57" spans="1:9">
      <c r="A57" s="2">
        <v>53</v>
      </c>
      <c r="B57" s="8">
        <v>350696207</v>
      </c>
      <c r="C57" s="19" t="s">
        <v>160</v>
      </c>
      <c r="D57" s="19" t="s">
        <v>161</v>
      </c>
      <c r="E57" s="23" t="s">
        <v>374</v>
      </c>
      <c r="F57" s="19" t="s">
        <v>162</v>
      </c>
      <c r="G57" s="9" t="s">
        <v>377</v>
      </c>
      <c r="H57" s="9" t="s">
        <v>382</v>
      </c>
      <c r="I57" s="19">
        <v>2600</v>
      </c>
    </row>
    <row r="58" spans="1:9">
      <c r="A58" s="3">
        <v>54</v>
      </c>
      <c r="B58" s="8">
        <v>350697407</v>
      </c>
      <c r="C58" s="19" t="s">
        <v>163</v>
      </c>
      <c r="D58" s="19" t="s">
        <v>164</v>
      </c>
      <c r="E58" s="23" t="s">
        <v>165</v>
      </c>
      <c r="F58" s="19" t="s">
        <v>166</v>
      </c>
      <c r="G58" s="9" t="s">
        <v>383</v>
      </c>
      <c r="H58" s="9" t="s">
        <v>383</v>
      </c>
      <c r="I58" s="19">
        <v>2600</v>
      </c>
    </row>
    <row r="59" spans="1:9">
      <c r="A59" s="2">
        <v>55</v>
      </c>
      <c r="B59" s="8">
        <v>350697507</v>
      </c>
      <c r="C59" s="19" t="s">
        <v>167</v>
      </c>
      <c r="D59" s="19" t="s">
        <v>168</v>
      </c>
      <c r="E59" s="23" t="s">
        <v>375</v>
      </c>
      <c r="F59" s="19" t="s">
        <v>169</v>
      </c>
      <c r="G59" s="9" t="s">
        <v>377</v>
      </c>
      <c r="H59" s="9" t="s">
        <v>382</v>
      </c>
      <c r="I59" s="19">
        <v>2600</v>
      </c>
    </row>
    <row r="60" spans="1:9">
      <c r="A60" s="3">
        <v>56</v>
      </c>
      <c r="B60" s="8">
        <v>350662433</v>
      </c>
      <c r="C60" s="19" t="s">
        <v>170</v>
      </c>
      <c r="D60" s="19" t="s">
        <v>171</v>
      </c>
      <c r="E60" s="23" t="s">
        <v>328</v>
      </c>
      <c r="F60" s="19" t="s">
        <v>172</v>
      </c>
      <c r="G60" s="9" t="s">
        <v>383</v>
      </c>
      <c r="H60" s="9" t="s">
        <v>382</v>
      </c>
      <c r="I60" s="19">
        <v>8000</v>
      </c>
    </row>
    <row r="61" spans="1:9">
      <c r="A61" s="2">
        <v>57</v>
      </c>
      <c r="B61" s="8">
        <v>350667007</v>
      </c>
      <c r="C61" s="19" t="s">
        <v>173</v>
      </c>
      <c r="D61" s="19" t="s">
        <v>174</v>
      </c>
      <c r="E61" s="23" t="s">
        <v>175</v>
      </c>
      <c r="F61" s="19" t="s">
        <v>176</v>
      </c>
      <c r="G61" s="9" t="s">
        <v>383</v>
      </c>
      <c r="H61" s="9" t="s">
        <v>383</v>
      </c>
      <c r="I61" s="19">
        <v>2000</v>
      </c>
    </row>
    <row r="62" spans="1:9">
      <c r="A62" s="3">
        <v>58</v>
      </c>
      <c r="B62" s="8">
        <v>350668107</v>
      </c>
      <c r="C62" s="19" t="s">
        <v>177</v>
      </c>
      <c r="D62" s="19" t="s">
        <v>178</v>
      </c>
      <c r="E62" s="23" t="s">
        <v>179</v>
      </c>
      <c r="F62" s="19" t="s">
        <v>180</v>
      </c>
      <c r="G62" s="9" t="s">
        <v>383</v>
      </c>
      <c r="H62" s="9" t="s">
        <v>383</v>
      </c>
      <c r="I62" s="19">
        <v>2000</v>
      </c>
    </row>
    <row r="63" spans="1:9">
      <c r="A63" s="2">
        <v>59</v>
      </c>
      <c r="B63" s="8">
        <v>350668007</v>
      </c>
      <c r="C63" s="19" t="s">
        <v>181</v>
      </c>
      <c r="D63" s="19" t="s">
        <v>182</v>
      </c>
      <c r="E63" s="23" t="s">
        <v>226</v>
      </c>
      <c r="F63" s="19" t="s">
        <v>183</v>
      </c>
      <c r="G63" s="9" t="s">
        <v>383</v>
      </c>
      <c r="H63" s="9" t="s">
        <v>383</v>
      </c>
      <c r="I63" s="19">
        <v>2000</v>
      </c>
    </row>
    <row r="64" spans="1:9">
      <c r="A64" s="3">
        <v>60</v>
      </c>
      <c r="B64" s="8">
        <v>350667107</v>
      </c>
      <c r="C64" s="19" t="s">
        <v>184</v>
      </c>
      <c r="D64" s="19" t="s">
        <v>185</v>
      </c>
      <c r="E64" s="23" t="s">
        <v>186</v>
      </c>
      <c r="F64" s="19" t="s">
        <v>187</v>
      </c>
      <c r="G64" s="9" t="s">
        <v>383</v>
      </c>
      <c r="H64" s="9" t="s">
        <v>383</v>
      </c>
      <c r="I64" s="19">
        <v>4200</v>
      </c>
    </row>
    <row r="65" spans="1:9">
      <c r="A65" s="2">
        <v>61</v>
      </c>
      <c r="B65" s="8">
        <v>350667136</v>
      </c>
      <c r="C65" s="19" t="s">
        <v>188</v>
      </c>
      <c r="D65" s="19" t="s">
        <v>189</v>
      </c>
      <c r="E65" s="23" t="s">
        <v>329</v>
      </c>
      <c r="F65" s="19" t="s">
        <v>191</v>
      </c>
      <c r="G65" s="9" t="s">
        <v>383</v>
      </c>
      <c r="H65" s="9" t="s">
        <v>383</v>
      </c>
      <c r="I65" s="19">
        <v>1000</v>
      </c>
    </row>
    <row r="66" spans="1:9">
      <c r="A66" s="3">
        <v>62</v>
      </c>
      <c r="B66" s="8">
        <v>350668290</v>
      </c>
      <c r="C66" s="19" t="s">
        <v>192</v>
      </c>
      <c r="D66" s="19" t="s">
        <v>193</v>
      </c>
      <c r="E66" s="23" t="s">
        <v>194</v>
      </c>
      <c r="F66" s="19" t="s">
        <v>195</v>
      </c>
      <c r="G66" s="9" t="s">
        <v>383</v>
      </c>
      <c r="H66" s="9" t="s">
        <v>387</v>
      </c>
      <c r="I66" s="19">
        <v>1200</v>
      </c>
    </row>
    <row r="67" spans="1:9">
      <c r="A67" s="2">
        <v>63</v>
      </c>
      <c r="B67" s="8">
        <v>350667307</v>
      </c>
      <c r="C67" s="19" t="s">
        <v>196</v>
      </c>
      <c r="D67" s="19" t="s">
        <v>197</v>
      </c>
      <c r="E67" s="23" t="s">
        <v>230</v>
      </c>
      <c r="F67" s="19" t="s">
        <v>199</v>
      </c>
      <c r="G67" s="9" t="s">
        <v>383</v>
      </c>
      <c r="H67" s="9" t="s">
        <v>383</v>
      </c>
      <c r="I67" s="19">
        <v>4000</v>
      </c>
    </row>
    <row r="68" spans="1:9">
      <c r="A68" s="3">
        <v>64</v>
      </c>
      <c r="B68" s="8">
        <v>350669501</v>
      </c>
      <c r="C68" s="19" t="s">
        <v>200</v>
      </c>
      <c r="D68" s="19" t="s">
        <v>201</v>
      </c>
      <c r="E68" s="23" t="s">
        <v>202</v>
      </c>
      <c r="F68" s="19" t="s">
        <v>203</v>
      </c>
      <c r="G68" s="9" t="s">
        <v>383</v>
      </c>
      <c r="H68" s="9" t="s">
        <v>383</v>
      </c>
      <c r="I68" s="19">
        <v>1000</v>
      </c>
    </row>
    <row r="69" spans="1:9">
      <c r="A69" s="2">
        <v>65</v>
      </c>
      <c r="B69" s="8">
        <v>350667407</v>
      </c>
      <c r="C69" s="19" t="s">
        <v>204</v>
      </c>
      <c r="D69" s="19" t="s">
        <v>205</v>
      </c>
      <c r="E69" s="23" t="s">
        <v>206</v>
      </c>
      <c r="F69" s="19" t="s">
        <v>207</v>
      </c>
      <c r="G69" s="9" t="s">
        <v>383</v>
      </c>
      <c r="H69" s="9" t="s">
        <v>383</v>
      </c>
      <c r="I69" s="19">
        <v>3000</v>
      </c>
    </row>
    <row r="70" spans="1:9">
      <c r="A70" s="3">
        <v>66</v>
      </c>
      <c r="B70" s="8">
        <v>350667207</v>
      </c>
      <c r="C70" s="19" t="s">
        <v>208</v>
      </c>
      <c r="D70" s="19" t="s">
        <v>209</v>
      </c>
      <c r="E70" s="23" t="s">
        <v>210</v>
      </c>
      <c r="F70" s="19" t="s">
        <v>211</v>
      </c>
      <c r="G70" s="9" t="s">
        <v>383</v>
      </c>
      <c r="H70" s="9" t="s">
        <v>383</v>
      </c>
      <c r="I70" s="19">
        <v>3000</v>
      </c>
    </row>
    <row r="71" spans="1:9">
      <c r="A71" s="2">
        <v>67</v>
      </c>
      <c r="B71" s="8">
        <v>350667607</v>
      </c>
      <c r="C71" s="19" t="s">
        <v>212</v>
      </c>
      <c r="D71" s="19" t="s">
        <v>213</v>
      </c>
      <c r="E71" s="23" t="s">
        <v>214</v>
      </c>
      <c r="F71" s="19" t="s">
        <v>215</v>
      </c>
      <c r="G71" s="9" t="s">
        <v>383</v>
      </c>
      <c r="H71" s="9" t="s">
        <v>383</v>
      </c>
      <c r="I71" s="19">
        <v>1500</v>
      </c>
    </row>
    <row r="72" spans="1:9">
      <c r="A72" s="3">
        <v>68</v>
      </c>
      <c r="B72" s="8">
        <v>350667507</v>
      </c>
      <c r="C72" s="19" t="s">
        <v>216</v>
      </c>
      <c r="D72" s="19" t="s">
        <v>217</v>
      </c>
      <c r="E72" s="23" t="s">
        <v>218</v>
      </c>
      <c r="F72" s="19" t="s">
        <v>219</v>
      </c>
      <c r="G72" s="9" t="s">
        <v>383</v>
      </c>
      <c r="H72" s="9" t="s">
        <v>383</v>
      </c>
      <c r="I72" s="19">
        <v>1500</v>
      </c>
    </row>
    <row r="73" spans="1:9">
      <c r="A73" s="2">
        <v>69</v>
      </c>
      <c r="B73" s="8">
        <v>350667707</v>
      </c>
      <c r="C73" s="19" t="s">
        <v>220</v>
      </c>
      <c r="D73" s="19" t="s">
        <v>221</v>
      </c>
      <c r="E73" s="23" t="s">
        <v>222</v>
      </c>
      <c r="F73" s="19" t="s">
        <v>223</v>
      </c>
      <c r="G73" s="9" t="s">
        <v>383</v>
      </c>
      <c r="H73" s="9" t="s">
        <v>383</v>
      </c>
      <c r="I73" s="19">
        <v>1800</v>
      </c>
    </row>
    <row r="74" spans="1:9">
      <c r="A74" s="3">
        <v>70</v>
      </c>
      <c r="B74" s="8">
        <v>350667807</v>
      </c>
      <c r="C74" s="19" t="s">
        <v>224</v>
      </c>
      <c r="D74" s="19" t="s">
        <v>225</v>
      </c>
      <c r="E74" s="23" t="s">
        <v>198</v>
      </c>
      <c r="F74" s="19" t="s">
        <v>227</v>
      </c>
      <c r="G74" s="9" t="s">
        <v>383</v>
      </c>
      <c r="H74" s="9" t="s">
        <v>383</v>
      </c>
      <c r="I74" s="19">
        <v>2300</v>
      </c>
    </row>
    <row r="75" spans="1:9">
      <c r="A75" s="2">
        <v>71</v>
      </c>
      <c r="B75" s="8">
        <v>350667907</v>
      </c>
      <c r="C75" s="19" t="s">
        <v>228</v>
      </c>
      <c r="D75" s="19" t="s">
        <v>229</v>
      </c>
      <c r="E75" s="23" t="s">
        <v>190</v>
      </c>
      <c r="F75" s="19" t="s">
        <v>231</v>
      </c>
      <c r="G75" s="9" t="s">
        <v>383</v>
      </c>
      <c r="H75" s="9" t="s">
        <v>387</v>
      </c>
      <c r="I75" s="19">
        <v>1500</v>
      </c>
    </row>
    <row r="76" spans="1:9">
      <c r="A76" s="3">
        <v>72</v>
      </c>
      <c r="B76" s="8">
        <v>350682433</v>
      </c>
      <c r="C76" s="19" t="s">
        <v>232</v>
      </c>
      <c r="D76" s="19" t="s">
        <v>233</v>
      </c>
      <c r="E76" s="23" t="s">
        <v>234</v>
      </c>
      <c r="F76" s="19" t="s">
        <v>235</v>
      </c>
      <c r="G76" s="9" t="s">
        <v>383</v>
      </c>
      <c r="H76" s="9" t="s">
        <v>387</v>
      </c>
      <c r="I76" s="19">
        <v>6000</v>
      </c>
    </row>
    <row r="77" spans="1:9">
      <c r="A77" s="2">
        <v>73</v>
      </c>
      <c r="B77" s="8">
        <v>350197077</v>
      </c>
      <c r="C77" s="19" t="s">
        <v>365</v>
      </c>
      <c r="D77" s="19" t="s">
        <v>366</v>
      </c>
      <c r="E77" s="23" t="s">
        <v>367</v>
      </c>
      <c r="F77" s="19" t="s">
        <v>368</v>
      </c>
      <c r="G77" s="9" t="s">
        <v>383</v>
      </c>
      <c r="H77" s="9" t="s">
        <v>378</v>
      </c>
      <c r="I77" s="19">
        <v>2000</v>
      </c>
    </row>
    <row r="78" spans="1:9">
      <c r="A78" s="3">
        <v>74</v>
      </c>
      <c r="B78" s="8">
        <v>350686207</v>
      </c>
      <c r="C78" s="19" t="s">
        <v>236</v>
      </c>
      <c r="D78" s="19" t="s">
        <v>237</v>
      </c>
      <c r="E78" s="23" t="s">
        <v>238</v>
      </c>
      <c r="F78" s="19" t="s">
        <v>239</v>
      </c>
      <c r="G78" s="9" t="s">
        <v>377</v>
      </c>
      <c r="H78" s="9" t="s">
        <v>378</v>
      </c>
      <c r="I78" s="19">
        <v>4000</v>
      </c>
    </row>
    <row r="79" spans="1:9">
      <c r="A79" s="2">
        <v>75</v>
      </c>
      <c r="B79" s="8">
        <v>350687107</v>
      </c>
      <c r="C79" s="19" t="s">
        <v>240</v>
      </c>
      <c r="D79" s="19" t="s">
        <v>241</v>
      </c>
      <c r="E79" s="23" t="s">
        <v>244</v>
      </c>
      <c r="F79" s="19" t="s">
        <v>324</v>
      </c>
      <c r="G79" s="9" t="s">
        <v>377</v>
      </c>
      <c r="H79" s="9" t="s">
        <v>378</v>
      </c>
      <c r="I79" s="19">
        <v>4000</v>
      </c>
    </row>
    <row r="80" spans="1:9">
      <c r="A80" s="3">
        <v>76</v>
      </c>
      <c r="B80" s="8">
        <v>350687207</v>
      </c>
      <c r="C80" s="19" t="s">
        <v>242</v>
      </c>
      <c r="D80" s="19" t="s">
        <v>243</v>
      </c>
      <c r="E80" s="23" t="s">
        <v>369</v>
      </c>
      <c r="F80" s="19" t="s">
        <v>245</v>
      </c>
      <c r="G80" s="9" t="s">
        <v>383</v>
      </c>
      <c r="H80" s="9" t="s">
        <v>378</v>
      </c>
      <c r="I80" s="19">
        <v>4000</v>
      </c>
    </row>
    <row r="81" spans="1:9">
      <c r="A81" s="2">
        <v>77</v>
      </c>
      <c r="B81" s="8">
        <v>350687307</v>
      </c>
      <c r="C81" s="19" t="s">
        <v>246</v>
      </c>
      <c r="D81" s="19" t="s">
        <v>247</v>
      </c>
      <c r="E81" s="23" t="s">
        <v>252</v>
      </c>
      <c r="F81" s="19" t="s">
        <v>249</v>
      </c>
      <c r="G81" s="9" t="s">
        <v>377</v>
      </c>
      <c r="H81" s="9" t="s">
        <v>378</v>
      </c>
      <c r="I81" s="19">
        <v>2000</v>
      </c>
    </row>
    <row r="82" spans="1:9">
      <c r="A82" s="3">
        <v>78</v>
      </c>
      <c r="B82" s="8">
        <v>350687407</v>
      </c>
      <c r="C82" s="19" t="s">
        <v>250</v>
      </c>
      <c r="D82" s="19" t="s">
        <v>251</v>
      </c>
      <c r="E82" s="23" t="s">
        <v>248</v>
      </c>
      <c r="F82" s="19" t="s">
        <v>371</v>
      </c>
      <c r="G82" s="9" t="s">
        <v>377</v>
      </c>
      <c r="H82" s="9" t="s">
        <v>378</v>
      </c>
      <c r="I82" s="19">
        <v>2000</v>
      </c>
    </row>
    <row r="83" spans="1:9">
      <c r="A83" s="2">
        <v>79</v>
      </c>
      <c r="B83" s="8">
        <v>350687507</v>
      </c>
      <c r="C83" s="19" t="s">
        <v>253</v>
      </c>
      <c r="D83" s="19" t="s">
        <v>254</v>
      </c>
      <c r="E83" s="23" t="s">
        <v>259</v>
      </c>
      <c r="F83" s="19" t="s">
        <v>256</v>
      </c>
      <c r="G83" s="9" t="s">
        <v>388</v>
      </c>
      <c r="H83" s="9" t="s">
        <v>378</v>
      </c>
      <c r="I83" s="19">
        <v>2000</v>
      </c>
    </row>
    <row r="84" spans="1:9">
      <c r="A84" s="3">
        <v>80</v>
      </c>
      <c r="B84" s="8">
        <v>350687607</v>
      </c>
      <c r="C84" s="19" t="s">
        <v>257</v>
      </c>
      <c r="D84" s="19" t="s">
        <v>258</v>
      </c>
      <c r="E84" s="23" t="s">
        <v>255</v>
      </c>
      <c r="F84" s="19" t="s">
        <v>325</v>
      </c>
      <c r="G84" s="9" t="s">
        <v>377</v>
      </c>
      <c r="H84" s="9" t="s">
        <v>378</v>
      </c>
      <c r="I84" s="19">
        <v>2000</v>
      </c>
    </row>
    <row r="85" spans="1:9">
      <c r="A85" s="6"/>
      <c r="B85" s="8">
        <v>350687707</v>
      </c>
      <c r="C85" s="19" t="s">
        <v>260</v>
      </c>
      <c r="D85" s="19" t="s">
        <v>261</v>
      </c>
      <c r="E85" s="23" t="s">
        <v>262</v>
      </c>
      <c r="F85" s="19" t="s">
        <v>263</v>
      </c>
      <c r="G85" s="9" t="s">
        <v>377</v>
      </c>
      <c r="H85" s="9" t="s">
        <v>378</v>
      </c>
      <c r="I85" s="19">
        <v>2000</v>
      </c>
    </row>
    <row r="86" spans="1:9">
      <c r="A86" s="2">
        <v>81</v>
      </c>
      <c r="B86" s="22">
        <v>350677007</v>
      </c>
      <c r="C86" s="19" t="s">
        <v>359</v>
      </c>
      <c r="D86" s="19" t="s">
        <v>360</v>
      </c>
      <c r="E86" s="23" t="s">
        <v>361</v>
      </c>
      <c r="F86" s="19" t="s">
        <v>362</v>
      </c>
      <c r="G86" s="9" t="s">
        <v>377</v>
      </c>
      <c r="H86" s="9" t="s">
        <v>382</v>
      </c>
      <c r="I86" s="19">
        <v>4000</v>
      </c>
    </row>
    <row r="87" spans="1:9">
      <c r="A87" s="3">
        <v>82</v>
      </c>
      <c r="B87" s="8">
        <v>350677307</v>
      </c>
      <c r="C87" s="19" t="s">
        <v>264</v>
      </c>
      <c r="D87" s="19" t="s">
        <v>265</v>
      </c>
      <c r="E87" s="23" t="s">
        <v>363</v>
      </c>
      <c r="F87" s="19" t="s">
        <v>266</v>
      </c>
      <c r="G87" s="9" t="s">
        <v>377</v>
      </c>
      <c r="H87" s="9" t="s">
        <v>389</v>
      </c>
      <c r="I87" s="19">
        <v>4000</v>
      </c>
    </row>
    <row r="88" spans="1:9">
      <c r="A88" s="2">
        <v>83</v>
      </c>
      <c r="B88" s="8">
        <v>350677207</v>
      </c>
      <c r="C88" s="19" t="s">
        <v>267</v>
      </c>
      <c r="D88" s="19" t="s">
        <v>268</v>
      </c>
      <c r="E88" s="23" t="s">
        <v>269</v>
      </c>
      <c r="F88" s="19" t="s">
        <v>270</v>
      </c>
      <c r="G88" s="9" t="s">
        <v>377</v>
      </c>
      <c r="H88" s="9" t="s">
        <v>378</v>
      </c>
      <c r="I88" s="19">
        <v>4000</v>
      </c>
    </row>
    <row r="89" spans="1:9">
      <c r="A89" s="3">
        <v>84</v>
      </c>
      <c r="B89" s="8">
        <v>350676307</v>
      </c>
      <c r="C89" s="19" t="s">
        <v>271</v>
      </c>
      <c r="D89" s="19" t="s">
        <v>272</v>
      </c>
      <c r="E89" s="23" t="s">
        <v>273</v>
      </c>
      <c r="F89" s="19" t="s">
        <v>274</v>
      </c>
      <c r="G89" s="9" t="s">
        <v>377</v>
      </c>
      <c r="H89" s="9" t="s">
        <v>378</v>
      </c>
      <c r="I89" s="19">
        <v>2000</v>
      </c>
    </row>
    <row r="90" spans="1:9">
      <c r="A90" s="2">
        <v>85</v>
      </c>
      <c r="B90" s="8">
        <v>350676207</v>
      </c>
      <c r="C90" s="19" t="s">
        <v>275</v>
      </c>
      <c r="D90" s="19" t="s">
        <v>276</v>
      </c>
      <c r="E90" s="23" t="s">
        <v>285</v>
      </c>
      <c r="F90" s="19" t="s">
        <v>278</v>
      </c>
      <c r="G90" s="9" t="s">
        <v>377</v>
      </c>
      <c r="H90" s="9" t="s">
        <v>378</v>
      </c>
      <c r="I90" s="19">
        <v>4000</v>
      </c>
    </row>
    <row r="91" spans="1:9">
      <c r="A91" s="3">
        <v>86</v>
      </c>
      <c r="B91" s="8">
        <v>350677107</v>
      </c>
      <c r="C91" s="19" t="s">
        <v>279</v>
      </c>
      <c r="D91" s="19" t="s">
        <v>280</v>
      </c>
      <c r="E91" s="23" t="s">
        <v>281</v>
      </c>
      <c r="F91" s="19" t="s">
        <v>282</v>
      </c>
      <c r="G91" s="9" t="s">
        <v>377</v>
      </c>
      <c r="H91" s="9" t="s">
        <v>378</v>
      </c>
      <c r="I91" s="19">
        <v>2000</v>
      </c>
    </row>
    <row r="92" spans="1:9">
      <c r="A92" s="2">
        <v>87</v>
      </c>
      <c r="B92" s="8">
        <v>350677507</v>
      </c>
      <c r="C92" s="19" t="s">
        <v>283</v>
      </c>
      <c r="D92" s="19" t="s">
        <v>284</v>
      </c>
      <c r="E92" s="23" t="s">
        <v>277</v>
      </c>
      <c r="F92" s="19" t="s">
        <v>286</v>
      </c>
      <c r="G92" s="9" t="s">
        <v>377</v>
      </c>
      <c r="H92" s="9" t="s">
        <v>378</v>
      </c>
      <c r="I92" s="19">
        <v>2000</v>
      </c>
    </row>
    <row r="93" spans="1:9">
      <c r="A93" s="3">
        <v>88</v>
      </c>
      <c r="B93" s="8">
        <v>350677407</v>
      </c>
      <c r="C93" s="19" t="s">
        <v>287</v>
      </c>
      <c r="D93" s="19" t="s">
        <v>288</v>
      </c>
      <c r="E93" s="23" t="s">
        <v>297</v>
      </c>
      <c r="F93" s="19" t="s">
        <v>290</v>
      </c>
      <c r="G93" s="9" t="s">
        <v>388</v>
      </c>
      <c r="H93" s="9" t="s">
        <v>378</v>
      </c>
      <c r="I93" s="19">
        <v>2000</v>
      </c>
    </row>
    <row r="94" spans="1:9">
      <c r="A94" s="2">
        <v>89</v>
      </c>
      <c r="B94" s="8">
        <v>350677607</v>
      </c>
      <c r="C94" s="19" t="s">
        <v>291</v>
      </c>
      <c r="D94" s="19" t="s">
        <v>292</v>
      </c>
      <c r="E94" s="23" t="s">
        <v>289</v>
      </c>
      <c r="F94" s="19" t="s">
        <v>294</v>
      </c>
      <c r="G94" s="9" t="s">
        <v>377</v>
      </c>
      <c r="H94" s="9" t="s">
        <v>378</v>
      </c>
      <c r="I94" s="19">
        <v>2000</v>
      </c>
    </row>
    <row r="95" spans="1:9">
      <c r="A95" s="3">
        <v>90</v>
      </c>
      <c r="B95" s="8">
        <v>350677707</v>
      </c>
      <c r="C95" s="19" t="s">
        <v>295</v>
      </c>
      <c r="D95" s="19" t="s">
        <v>296</v>
      </c>
      <c r="E95" s="23" t="s">
        <v>293</v>
      </c>
      <c r="F95" s="19" t="s">
        <v>298</v>
      </c>
      <c r="G95" s="9" t="s">
        <v>377</v>
      </c>
      <c r="H95" s="9" t="s">
        <v>378</v>
      </c>
      <c r="I95" s="19">
        <v>2000</v>
      </c>
    </row>
    <row r="96" spans="1:9">
      <c r="A96" s="1"/>
      <c r="B96" s="1"/>
      <c r="C96" s="1"/>
      <c r="D96" s="1"/>
      <c r="E96" s="26"/>
      <c r="F96" s="1"/>
      <c r="H96" t="s">
        <v>364</v>
      </c>
      <c r="I96">
        <f>SUM(I5:I95)</f>
        <v>350000</v>
      </c>
    </row>
  </sheetData>
  <mergeCells count="9">
    <mergeCell ref="A1:I1"/>
    <mergeCell ref="A2:I2"/>
    <mergeCell ref="A3:A4"/>
    <mergeCell ref="B3:B4"/>
    <mergeCell ref="C3:C4"/>
    <mergeCell ref="D3:D4"/>
    <mergeCell ref="E3:E4"/>
    <mergeCell ref="F3:F4"/>
    <mergeCell ref="G3:H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2023-08-17T07:26:42Z</dcterms:modified>
</cp:coreProperties>
</file>